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codeName="ThisWorkbook" defaultThemeVersion="166925"/>
  <mc:AlternateContent xmlns:mc="http://schemas.openxmlformats.org/markup-compatibility/2006">
    <mc:Choice Requires="x15">
      <x15ac:absPath xmlns:x15ac="http://schemas.microsoft.com/office/spreadsheetml/2010/11/ac" url="https://hospitalsanjuanbautista-my.sharepoint.com/personal/admin_hospitalsanjuanbautista_onmicrosoft_com/Documents/Hospital/Conceptos y Documentos/Planes Estrategicos/Gobierno Digital/Plan de Seguridad y Privacidad de la Informacion/Documentos/"/>
    </mc:Choice>
  </mc:AlternateContent>
  <xr:revisionPtr revIDLastSave="374" documentId="8_{B042761B-DB8E-48DF-A29D-894F7A367713}" xr6:coauthVersionLast="47" xr6:coauthVersionMax="47" xr10:uidLastSave="{EB4D19E5-53F4-40BB-91F2-804B51B33849}"/>
  <bookViews>
    <workbookView xWindow="-120" yWindow="-120" windowWidth="29040" windowHeight="15840" xr2:uid="{96553FC2-6FAF-43FA-83CC-E52A38B5879B}"/>
  </bookViews>
  <sheets>
    <sheet name="registro de activos" sheetId="3" r:id="rId1"/>
    <sheet name="Listados" sheetId="2" state="hidden" r:id="rId2"/>
  </sheets>
  <externalReferences>
    <externalReference r:id="rId3"/>
  </externalReferences>
  <definedNames>
    <definedName name="_xlnm._FilterDatabase" localSheetId="0" hidden="1">'registro de activos'!$A$8:$K$8</definedName>
    <definedName name="Formato">[1]Lista_Datos!$AL$3:$AL$55</definedName>
    <definedName name="Idioma">[1]Lista_Datos!$AM$3:$AM$7</definedName>
    <definedName name="Medio_de_Conservación">[1]Lista_Datos!$AK$3:$AK$17</definedName>
    <definedName name="Origen">[1]Lista_Datos!$AI$3:$AI$5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Admin2 AS. Administrador de Dominio 2</author>
    <author>Erika Tatiana Quintero Q</author>
    <author>Erika Tatiana Quintero Quintero</author>
    <author>Wilson Gonzalez</author>
    <author>Laura Yadira Abril Frade</author>
    <author>Virginia Delgado Florez</author>
    <author>Sergio Andres Ramos Pahuana</author>
  </authors>
  <commentList>
    <comment ref="A8" authorId="0" shapeId="0" xr:uid="{8D1CB7DF-1F57-444C-9005-B0DE00652AC2}">
      <text>
        <r>
          <rPr>
            <sz val="9"/>
            <color indexed="81"/>
            <rFont val="Tahoma"/>
            <family val="2"/>
          </rPr>
          <t xml:space="preserve">Número consecutivo único que identifica al activo de información dentro del inventario. 
Está compuesto por el CÓDIGO del área, dependencia o proceso que está identificando los activos de información mas un CONSECUTIVO. 
Ejemplo de la Oficina de TI: 120-01, 120-02, etc.
Si el activo de información no se encuentra en las TRD, se debe mantener el código de la oficina y el consecutivo. Ejemplo:120-03, etc
</t>
        </r>
      </text>
    </comment>
    <comment ref="B8" authorId="1" shapeId="0" xr:uid="{248A8B90-C471-49FA-A90C-FEE74FC11FE3}">
      <text>
        <r>
          <rPr>
            <sz val="9"/>
            <color indexed="81"/>
            <rFont val="Tahoma"/>
            <family val="2"/>
          </rPr>
          <t xml:space="preserve">Define el tipo al cual pertenece el activo. 
Los tipos son: </t>
        </r>
        <r>
          <rPr>
            <b/>
            <sz val="9"/>
            <color indexed="81"/>
            <rFont val="Tahoma"/>
            <family val="2"/>
          </rPr>
          <t>Información Física, Información Digital, Información Física – Digital, Hardware, Software, Servicio, Recurso Humano - P, Recurso Humano - C, Equipamiento Auxiliar o Soporte, Intangibles</t>
        </r>
        <r>
          <rPr>
            <sz val="9"/>
            <color indexed="81"/>
            <rFont val="Tahoma"/>
            <family val="2"/>
          </rPr>
          <t xml:space="preserve">
Para más información consultar el Manual de Activos de Información</t>
        </r>
      </text>
    </comment>
    <comment ref="C8" authorId="2" shapeId="0" xr:uid="{B88C8A77-4706-4B45-AFBB-26F449A99379}">
      <text>
        <r>
          <rPr>
            <sz val="9"/>
            <color indexed="81"/>
            <rFont val="Tahoma"/>
            <family val="2"/>
          </rPr>
          <t>Área, dependencia o proceso que está identificando los activos de información.</t>
        </r>
      </text>
    </comment>
    <comment ref="D8" authorId="3" shapeId="0" xr:uid="{7B5EC06E-AF22-4AD7-9A4E-5B1CCE563D8F}">
      <text>
        <r>
          <rPr>
            <sz val="9"/>
            <color indexed="81"/>
            <rFont val="Tahoma"/>
            <family val="2"/>
          </rPr>
          <t xml:space="preserve">Nombre de identificación con en el que se da a conocer el activo de información.
</t>
        </r>
      </text>
    </comment>
    <comment ref="E8" authorId="3" shapeId="0" xr:uid="{1F4764C2-EDA6-47C2-BBF7-8B2F1E047DF2}">
      <text>
        <r>
          <rPr>
            <sz val="9"/>
            <color indexed="81"/>
            <rFont val="Tahoma"/>
            <family val="2"/>
          </rPr>
          <t>Define brevemente de qué se trata el activo de información, de manera que sea claramente identificable.</t>
        </r>
      </text>
    </comment>
    <comment ref="F8" authorId="4" shapeId="0" xr:uid="{FBD37D18-B009-4889-B494-E556FCD0936C}">
      <text>
        <r>
          <rPr>
            <b/>
            <sz val="9"/>
            <color indexed="81"/>
            <rFont val="Tahoma"/>
            <family val="2"/>
          </rPr>
          <t xml:space="preserve">De acuerdo con el decreto 2609 de 2012
Archivo institucional:
</t>
        </r>
        <r>
          <rPr>
            <sz val="9"/>
            <color indexed="81"/>
            <rFont val="Tahoma"/>
            <family val="2"/>
          </rPr>
          <t xml:space="preserve">Es la instancia administrativa responsable de custodiar, organizar y proteger acervo documental
</t>
        </r>
        <r>
          <rPr>
            <b/>
            <sz val="9"/>
            <color indexed="81"/>
            <rFont val="Tahoma"/>
            <family val="2"/>
          </rPr>
          <t xml:space="preserve">Tipos de información:
- </t>
        </r>
        <r>
          <rPr>
            <sz val="9"/>
            <color indexed="81"/>
            <rFont val="Tahoma"/>
            <family val="2"/>
          </rPr>
          <t>Documentos de archivo 
- Archivos institucionales
- Sistemas de información corporativos
- Sistemas de trabajo colaborativo
- Sistema de administración de documentos
- Sistemas de mensajería electrónica
- Portales intranet y extranet
- Sistemas de bases de datos
- Discos duros, servidores, discos o medios portables, -Cintas o medios de video y audio, cintas o medios de soporte, uso de tecnologías en la nube</t>
        </r>
      </text>
    </comment>
    <comment ref="G8" authorId="3" shapeId="0" xr:uid="{10012045-2CAE-4C6B-BE0C-D24C1270FCEA}">
      <text>
        <r>
          <rPr>
            <sz val="9"/>
            <color indexed="81"/>
            <rFont val="Tahoma"/>
            <family val="2"/>
          </rPr>
          <t xml:space="preserve">Identifica la forma, tamaño o modo en la que se presenta la información o se permite su visualización o consulta, tales como: 
hoja de cálculo, imagen, audio, video, documento de texto, etc. 
</t>
        </r>
      </text>
    </comment>
    <comment ref="H8" authorId="3" shapeId="0" xr:uid="{02EFAE71-7560-4240-B593-03BC0F0147B3}">
      <text>
        <r>
          <rPr>
            <sz val="9"/>
            <color indexed="81"/>
            <rFont val="Tahoma"/>
            <family val="2"/>
          </rPr>
          <t xml:space="preserve">Establece el Idioma, lengua o dialecto en que se encuentra la información. </t>
        </r>
      </text>
    </comment>
    <comment ref="I8" authorId="5" shapeId="0" xr:uid="{1FC5BB82-2ACD-4282-A820-CD626CC32071}">
      <text>
        <r>
          <rPr>
            <b/>
            <sz val="9"/>
            <color indexed="81"/>
            <rFont val="Tahoma"/>
            <family val="2"/>
          </rPr>
          <t xml:space="preserve">Publicada: </t>
        </r>
        <r>
          <rPr>
            <sz val="9"/>
            <color indexed="81"/>
            <rFont val="Tahoma"/>
            <family val="2"/>
          </rPr>
          <t xml:space="preserve">Si la información es publica y se puede consultar en un sitio web (interno o externo) o un sistema de información del estado.
Publicada (Interno - Intranet)
Publicada (Externo - Internet)
</t>
        </r>
        <r>
          <rPr>
            <b/>
            <sz val="9"/>
            <color indexed="81"/>
            <rFont val="Tahoma"/>
            <family val="2"/>
          </rPr>
          <t xml:space="preserve">No Publicada: </t>
        </r>
        <r>
          <rPr>
            <sz val="9"/>
            <color indexed="81"/>
            <rFont val="Tahoma"/>
            <family val="2"/>
          </rPr>
          <t xml:space="preserve">Si la información se encuentra en el Ministerio pero no se encuentra en un sistema de información o un sitio web.
</t>
        </r>
      </text>
    </comment>
    <comment ref="J8" authorId="6" shapeId="0" xr:uid="{FA84D7EB-9448-4672-8824-1B2B6A129177}">
      <text>
        <r>
          <rPr>
            <b/>
            <sz val="9"/>
            <color indexed="81"/>
            <rFont val="Tahoma"/>
            <family val="2"/>
          </rPr>
          <t>Sergio Andres Ramos Pahuana:</t>
        </r>
        <r>
          <rPr>
            <sz val="9"/>
            <color indexed="81"/>
            <rFont val="Tahoma"/>
            <family val="2"/>
          </rPr>
          <t xml:space="preserve">
Se menciona el sitio físico en donde se encuentra ubicado el activo (dirección, nombre de una oficina, ubicación física, entre otros).</t>
        </r>
      </text>
    </comment>
    <comment ref="K8" authorId="6" shapeId="0" xr:uid="{0DC1C507-07F0-4971-AE46-1ED73C0030F8}">
      <text>
        <r>
          <rPr>
            <b/>
            <sz val="9"/>
            <color indexed="81"/>
            <rFont val="Tahoma"/>
            <family val="2"/>
          </rPr>
          <t>Sergio Andres Ramos Pahuana:</t>
        </r>
        <r>
          <rPr>
            <sz val="9"/>
            <color indexed="81"/>
            <rFont val="Tahoma"/>
            <family val="2"/>
          </rPr>
          <t xml:space="preserve">
Se debe diligenciar la ubicación o ruta donde se encuentra el activo (por ejemplo, el nombre del equipo en el dominio del Ministerio más la ruta de la ubicación de la información, o si este se encuentra en un servidor como SharePoint, Aplicaciones, etc.).  </t>
        </r>
      </text>
    </comment>
  </commentList>
</comments>
</file>

<file path=xl/sharedStrings.xml><?xml version="1.0" encoding="utf-8"?>
<sst xmlns="http://schemas.openxmlformats.org/spreadsheetml/2006/main" count="432" uniqueCount="182">
  <si>
    <t xml:space="preserve">Identificador </t>
  </si>
  <si>
    <t xml:space="preserve">Tipo </t>
  </si>
  <si>
    <t>Oficina</t>
  </si>
  <si>
    <t>Nombre</t>
  </si>
  <si>
    <t>Descripción</t>
  </si>
  <si>
    <t>Medio de Conservación</t>
  </si>
  <si>
    <t>Formato</t>
  </si>
  <si>
    <t>Idioma</t>
  </si>
  <si>
    <t>Información Publicada</t>
  </si>
  <si>
    <t>Lugar de Consulta o Ubicación
(Física)</t>
  </si>
  <si>
    <t>Lugar de Consulta o Ubicación
(Electrónica)</t>
  </si>
  <si>
    <t>Información Física – Digital</t>
  </si>
  <si>
    <t>Documentos de Archivo - físicos/electrónico</t>
  </si>
  <si>
    <t>Papel/Digital</t>
  </si>
  <si>
    <t>Español</t>
  </si>
  <si>
    <t>No publicada</t>
  </si>
  <si>
    <t>Hardware</t>
  </si>
  <si>
    <t>Software</t>
  </si>
  <si>
    <t>Información Digital</t>
  </si>
  <si>
    <t>Documentos de Archivo - electrónicos</t>
  </si>
  <si>
    <t>PDF</t>
  </si>
  <si>
    <t>No Aplica</t>
  </si>
  <si>
    <t>Recurso Humano - P</t>
  </si>
  <si>
    <t>Recurso Humano - C</t>
  </si>
  <si>
    <t>Archivos Institucionales - electrónico</t>
  </si>
  <si>
    <t>Publicada (Externo - Internet)</t>
  </si>
  <si>
    <t>Hoja de cálculo</t>
  </si>
  <si>
    <t>Sistemas de Información corporativos</t>
  </si>
  <si>
    <t>Publicada (Interno - Intranet)</t>
  </si>
  <si>
    <t>HTML (Página Web)</t>
  </si>
  <si>
    <t>XLS -PDF</t>
  </si>
  <si>
    <t xml:space="preserve">Office OpenXML </t>
  </si>
  <si>
    <t>Token</t>
  </si>
  <si>
    <t>Sistema de Administración de Documentos</t>
  </si>
  <si>
    <t>Base de datos</t>
  </si>
  <si>
    <t>Discos duros, servidores, discos o medios portables.</t>
  </si>
  <si>
    <t>Otros</t>
  </si>
  <si>
    <t>Portales, Intranet y Extranet</t>
  </si>
  <si>
    <t>Uso de tecnologías en la nube</t>
  </si>
  <si>
    <t>JPEG</t>
  </si>
  <si>
    <t>Imagen</t>
  </si>
  <si>
    <t>Servicio</t>
  </si>
  <si>
    <t>Documento de Texto</t>
  </si>
  <si>
    <t>XLS</t>
  </si>
  <si>
    <t>Sistemas de Bases de Datos</t>
  </si>
  <si>
    <t>Sistemas de Trabajo colaborativo</t>
  </si>
  <si>
    <t>Disco duros, servidores, discos o medios portables, cintas o medios de video y audio (análogo o digital), etc.</t>
  </si>
  <si>
    <t>Información Física</t>
  </si>
  <si>
    <t>Documentos de Archivo - físicos</t>
  </si>
  <si>
    <t>Papel</t>
  </si>
  <si>
    <t>Equipamiento Auxiliar o Soporte</t>
  </si>
  <si>
    <t>Servidores de la Oficina de TI</t>
  </si>
  <si>
    <t>PBIX</t>
  </si>
  <si>
    <t>API</t>
  </si>
  <si>
    <t>SQL</t>
  </si>
  <si>
    <t>Video</t>
  </si>
  <si>
    <t>Archivos Institucionales - físicos</t>
  </si>
  <si>
    <t>SQL SERVER</t>
  </si>
  <si>
    <t>PHP-PHYTON</t>
  </si>
  <si>
    <t>TIFF</t>
  </si>
  <si>
    <t>Sistemas de Mensajería Electrónica</t>
  </si>
  <si>
    <t>XML</t>
  </si>
  <si>
    <t>142-01</t>
  </si>
  <si>
    <t>HOSVITAL HIS</t>
  </si>
  <si>
    <t>PL-COLAB</t>
  </si>
  <si>
    <t>IWANA</t>
  </si>
  <si>
    <t>FNA NOMINA</t>
  </si>
  <si>
    <t>MI HOSPITAL</t>
  </si>
  <si>
    <t>NEXTCLOUD</t>
  </si>
  <si>
    <t>SIVIGILA</t>
  </si>
  <si>
    <t>HERCULES - RUAF</t>
  </si>
  <si>
    <t>MIPRES</t>
  </si>
  <si>
    <t xml:space="preserve">Sistema de información hospitalaria que permite integrar los procesos asistenciales, administrativos y Financieros, tomando como eje fundamental, el registro de actividades en la historia clínica electrónica se encuentra estructurado bajo dos grandes módulos Hosvital Asistencial y Hosvital
Financiero. </t>
  </si>
  <si>
    <t>Sistema de informacion en ambiente web que permite el envío de facturas, notas crédito, notas débito, entre otros documentos de forma electronica de acuerdo con los estándares definidos por la DIAN.</t>
  </si>
  <si>
    <t>Sistema integrado para la administracion y soporte al proceso Gestión Documental.</t>
  </si>
  <si>
    <t xml:space="preserve"> Sistema de información que gestiona la liquidación de nómina de personal basado en
COBOL</t>
  </si>
  <si>
    <t>Pagina web interna basado en gestro de contenido o CMS JOOMLA, que permita compartir los diferentes tipos de información de forma electrónica, apoyando a los objetivos de la E.S.E hacia la visión de cero papel.</t>
  </si>
  <si>
    <t>Repositorio de archivos digitales para cada unidad funcional y área, permitiendo el almacenamiento de información de cada usuario asignado al igual que el compartir de directorios y documentos digitales</t>
  </si>
  <si>
    <t>El Sistema de Salud Pública (SIVIGILA) tiene como responsabilidad el proceso de observación y análisis objetivo, sistemático y constante de los eventos en salud, el cual sustenta la orientación, planificación, ejecución, seguimiento y evaluación de la práctica de la salud pública.</t>
  </si>
  <si>
    <t>EL Ministerio de la Protección Social desarrolló el Registro Único de Afiliados – RUAF, del cual hace parte el módulo de nacimientos y defunciones. Así mismo, de manera conjunta con el DANE, se rediseño el mejoramiento tecnológico del sistema de Registro Civil y Estadísticas Vitales, que trasciende del diligenciamiento de los certificados de nacido vivo y de defunción en físico, a la gestión en tiempo real de las certificaciones en medios magnéticos, buscando reducir de manera significativa el tiempo de obtención, análisis y producción estadística de datos de los hechos vitales de nacimientos y defunciones.</t>
  </si>
  <si>
    <t>MIPRES es una herramienta tecnológica que permite a los profesionales de salud reportar la prescripción de tecnologías en salud no financiadas con recursos de la UPC o servicios complementarios.</t>
  </si>
  <si>
    <t>Calle 11 entre carrera 9 y 10 Barrio San Juan Bautista.</t>
  </si>
  <si>
    <t>Oficina de talento humano Hospital San Juan Bautista</t>
  </si>
  <si>
    <t>https://plataforma.facture.co/plataforma/login</t>
  </si>
  <si>
    <t>http://192.168.168.4/panel_hosjuba</t>
  </si>
  <si>
    <t>http://192.168.168.4/nextcloud</t>
  </si>
  <si>
    <t>Oficina de Estadistica</t>
  </si>
  <si>
    <t>https://hercules.sispro.gov.co/SecurityWeb2/IngresoAdmin.aspx</t>
  </si>
  <si>
    <t>https://mipres.sispro.gov.co/MIPRESNOPBS/Login.aspx?ReturnUrl=%2fMIPRESNOPBS</t>
  </si>
  <si>
    <t>Oficina de personal</t>
  </si>
  <si>
    <t>Oficina de Contabilidad</t>
  </si>
  <si>
    <t>Gerencia</t>
  </si>
  <si>
    <t>Firma digital para procesos de reporte de información contable y financiera.</t>
  </si>
  <si>
    <t>Firma digital para procesos de reporte de información CETIL.</t>
  </si>
  <si>
    <t>Firma digital para procesos de reporte de información alos entes de control.</t>
  </si>
  <si>
    <t>Correo electronico</t>
  </si>
  <si>
    <t>Servicio de correo electronico con cuentas electronicas por cada area de la entidad.</t>
  </si>
  <si>
    <t>PHP-MYSQL</t>
  </si>
  <si>
    <t>Tipo</t>
  </si>
  <si>
    <t>Medios de Conservacion</t>
  </si>
  <si>
    <t>Aplicación Web</t>
  </si>
  <si>
    <t>https://www.hospitalsanjuanbautista.gov.co/webmail</t>
  </si>
  <si>
    <t>Sitio Web oficial</t>
  </si>
  <si>
    <t>Sitio web oficial de publicacion de información publica y tramites.</t>
  </si>
  <si>
    <t>https://www.hospitalsanjuanbautista.gov.co</t>
  </si>
  <si>
    <t>142-02</t>
  </si>
  <si>
    <t>142-03</t>
  </si>
  <si>
    <t>142-04</t>
  </si>
  <si>
    <t>142-05</t>
  </si>
  <si>
    <t>142-06</t>
  </si>
  <si>
    <t>142-07</t>
  </si>
  <si>
    <t>142-08</t>
  </si>
  <si>
    <t>142-09</t>
  </si>
  <si>
    <t>142-10</t>
  </si>
  <si>
    <t>142-11</t>
  </si>
  <si>
    <t>142-12</t>
  </si>
  <si>
    <t>142-13</t>
  </si>
  <si>
    <t>142-14</t>
  </si>
  <si>
    <t>142-15</t>
  </si>
  <si>
    <t>142-16</t>
  </si>
  <si>
    <t>142-17</t>
  </si>
  <si>
    <t>142-18</t>
  </si>
  <si>
    <t>142-19</t>
  </si>
  <si>
    <t>142-20</t>
  </si>
  <si>
    <t>142-21</t>
  </si>
  <si>
    <t>142-22</t>
  </si>
  <si>
    <t>142-23</t>
  </si>
  <si>
    <t>142-24</t>
  </si>
  <si>
    <t>142-25</t>
  </si>
  <si>
    <t>142-26</t>
  </si>
  <si>
    <t>142-27</t>
  </si>
  <si>
    <t>142-28</t>
  </si>
  <si>
    <t>142-29</t>
  </si>
  <si>
    <t>142-30</t>
  </si>
  <si>
    <t>142-31</t>
  </si>
  <si>
    <t>142-32</t>
  </si>
  <si>
    <t>142-33</t>
  </si>
  <si>
    <t>Oficina de Sistemas</t>
  </si>
  <si>
    <t>Switches DC1</t>
  </si>
  <si>
    <t xml:space="preserve">Switches para la conectividad de las areas de consulta externa, administración, estadistica, facturacion, almacen, contratación, unidad de gastroenterologia, odontologia. </t>
  </si>
  <si>
    <t>Switches DC2</t>
  </si>
  <si>
    <t>Switches para la conectividad de urgencias, administración, referencia, pisos, pediatria, archivo.</t>
  </si>
  <si>
    <t>Switch Laboratorio</t>
  </si>
  <si>
    <t>Switch para la conectividad del area de laboratorio interfaz LIS Enterprise  -Hosvital HIS.</t>
  </si>
  <si>
    <t>Switch Imagenologia</t>
  </si>
  <si>
    <t>Switch para la conectividad del area de Imagenologia.</t>
  </si>
  <si>
    <t>Switch Nueva sede</t>
  </si>
  <si>
    <t>Switch para la conectividad de nueva sede atencion contributiva.</t>
  </si>
  <si>
    <t>Calle 9 # 6-20 Barrio Centro.</t>
  </si>
  <si>
    <t>Canal dedicado</t>
  </si>
  <si>
    <t>Conectividad e internet seguro, servicio con Movistar.</t>
  </si>
  <si>
    <t>HOSJUBASERVER</t>
  </si>
  <si>
    <t>SERVERHSJB</t>
  </si>
  <si>
    <t>SERVER-LAB</t>
  </si>
  <si>
    <t>CLOUDHSJB</t>
  </si>
  <si>
    <t>IWANA-FTP</t>
  </si>
  <si>
    <t>CHAPARRAL_SND</t>
  </si>
  <si>
    <t>DCM-CHAPARRAL</t>
  </si>
  <si>
    <t>LECTURACHAPARRAL</t>
  </si>
  <si>
    <t>BASE DE DATOS, DOMINIO</t>
  </si>
  <si>
    <t>AMBIENTE DE PRUEBAS</t>
  </si>
  <si>
    <t>APLICACION WEB, INTERFAZ LABORATORIO</t>
  </si>
  <si>
    <t>SERVIDOR WEB, MENSAJERO INSTANTANEO, NUBE INSTITUCIONAL.</t>
  </si>
  <si>
    <t>REPOSITORIO DE ARCHIVOS SOPORTE DE APLICACIÓN DE VENTANILLA UNICA</t>
  </si>
  <si>
    <t>GATEWAY DE ENLACE SERVIDOR DICOM A TELERADIOLOGIA</t>
  </si>
  <si>
    <t>PAC'S DE IMAGENOLOGIA TIPO DICOM</t>
  </si>
  <si>
    <t>Servidor DE IMAGENOLOGIA TIPO DICOM</t>
  </si>
  <si>
    <t>Panasonic TD200</t>
  </si>
  <si>
    <t>Telefonia y PBX</t>
  </si>
  <si>
    <t>Sistema de Comunicación de voz</t>
  </si>
  <si>
    <t>MYSQL - MariaDB</t>
  </si>
  <si>
    <t>MYSQL</t>
  </si>
  <si>
    <t>SGBD Hosvital HIS</t>
  </si>
  <si>
    <t>SGBD Enterprise LIS</t>
  </si>
  <si>
    <t>SGBD Imagenologia</t>
  </si>
  <si>
    <t>SGBD Sitios web internos</t>
  </si>
  <si>
    <t>HOSPITAL SAN JUAN BAUTISTA E.S.E</t>
  </si>
  <si>
    <t>PE-PE-MIPG-PL8 PLAN DE SEGURIDAD Y PRIVACIDAD DE LA INFORMACION</t>
  </si>
  <si>
    <t>REGISTRO DE ACTIVOS DE INFORMACIÓN</t>
  </si>
  <si>
    <t>Proceso:</t>
  </si>
  <si>
    <t>Gestión de Sistemas Informàticos</t>
  </si>
  <si>
    <t>Vigencia: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</si>
</sst>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sz val="11"/>
      <color theme="1"/>
      <name val="Calibri"/>
      <family val="2"/>
      <scheme val="minor"/>
    </font>
    <font>
      <b/>
      <sz val="12"/>
      <name val="Calibri"/>
      <family val="2"/>
      <scheme val="minor"/>
    </font>
    <font>
      <sz val="9"/>
      <color indexed="81"/>
      <name val="Tahoma"/>
      <family val="2"/>
    </font>
    <font>
      <b/>
      <sz val="9"/>
      <color indexed="81"/>
      <name val="Tahoma"/>
      <family val="2"/>
    </font>
    <font>
      <sz val="10"/>
      <color theme="1"/>
      <name val="Calibri"/>
      <family val="2"/>
      <scheme val="minor"/>
    </font>
    <font>
      <b/>
      <sz val="12"/>
      <color theme="1"/>
      <name val="Arial"/>
      <family val="2"/>
    </font>
    <font>
      <b/>
      <sz val="12"/>
      <name val="Arial"/>
      <family val="2"/>
    </font>
    <font>
      <sz val="12"/>
      <name val="Arial"/>
      <family val="2"/>
    </font>
    <font>
      <sz val="11"/>
      <name val="Calibri"/>
      <family val="2"/>
      <scheme val="minor"/>
    </font>
    <font>
      <sz val="10"/>
      <name val="Calibri"/>
      <family val="2"/>
      <scheme val="minor"/>
    </font>
    <font>
      <sz val="10"/>
      <name val="Work Sans"/>
    </font>
  </fonts>
  <fills count="4">
    <fill>
      <patternFill patternType="none"/>
    </fill>
    <fill>
      <patternFill patternType="gray125"/>
    </fill>
    <fill>
      <patternFill patternType="solid">
        <fgColor theme="0" tint="-0.14999847407452621"/>
        <bgColor indexed="64"/>
      </patternFill>
    </fill>
    <fill>
      <patternFill patternType="solid">
        <fgColor theme="9" tint="0.59999389629810485"/>
        <bgColor indexed="64"/>
      </patternFill>
    </fill>
  </fills>
  <borders count="20">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s>
  <cellStyleXfs count="2">
    <xf numFmtId="0" fontId="0" fillId="0" borderId="0"/>
    <xf numFmtId="0" fontId="1" fillId="0" borderId="0"/>
  </cellStyleXfs>
  <cellXfs count="36">
    <xf numFmtId="0" fontId="0" fillId="0" borderId="0" xfId="0"/>
    <xf numFmtId="0" fontId="5" fillId="2" borderId="7" xfId="0" applyFont="1" applyFill="1" applyBorder="1" applyAlignment="1" applyProtection="1">
      <alignment horizontal="center" vertical="center" wrapText="1"/>
      <protection locked="0"/>
    </xf>
    <xf numFmtId="0" fontId="5" fillId="2" borderId="7" xfId="0" applyFont="1" applyFill="1" applyBorder="1" applyAlignment="1" applyProtection="1">
      <alignment horizontal="left" vertical="top" wrapText="1"/>
      <protection locked="0"/>
    </xf>
    <xf numFmtId="0" fontId="0" fillId="0" borderId="0" xfId="0" applyAlignment="1">
      <alignment horizontal="left" vertical="top"/>
    </xf>
    <xf numFmtId="0" fontId="5" fillId="2" borderId="9" xfId="0" applyFont="1" applyFill="1" applyBorder="1" applyAlignment="1" applyProtection="1">
      <alignment horizontal="left" vertical="top" wrapText="1"/>
      <protection locked="0"/>
    </xf>
    <xf numFmtId="0" fontId="5" fillId="2" borderId="9" xfId="0" applyFont="1" applyFill="1" applyBorder="1" applyAlignment="1" applyProtection="1">
      <alignment horizontal="center" vertical="center" wrapText="1"/>
      <protection locked="0"/>
    </xf>
    <xf numFmtId="0" fontId="6" fillId="0" borderId="11"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14" xfId="0" applyFont="1" applyBorder="1" applyAlignment="1">
      <alignment horizontal="center" vertical="center" wrapText="1"/>
    </xf>
    <xf numFmtId="0" fontId="7" fillId="0" borderId="15" xfId="0" applyFont="1" applyBorder="1" applyAlignment="1">
      <alignment horizontal="left" vertical="center" wrapText="1"/>
    </xf>
    <xf numFmtId="0" fontId="2" fillId="3" borderId="1"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5" fillId="0" borderId="0" xfId="0" applyFont="1" applyAlignment="1" applyProtection="1">
      <alignment horizontal="center" vertical="center" wrapText="1"/>
      <protection locked="0"/>
    </xf>
    <xf numFmtId="0" fontId="5" fillId="0" borderId="8" xfId="0" applyFont="1" applyBorder="1" applyAlignment="1" applyProtection="1">
      <alignment horizontal="center" vertical="center" wrapText="1"/>
      <protection locked="0"/>
    </xf>
    <xf numFmtId="0" fontId="9" fillId="0" borderId="0" xfId="0" applyFont="1"/>
    <xf numFmtId="0" fontId="9" fillId="0" borderId="0" xfId="0" applyFont="1" applyAlignment="1">
      <alignment wrapText="1"/>
    </xf>
    <xf numFmtId="0" fontId="5" fillId="0" borderId="9" xfId="0" applyFont="1" applyBorder="1" applyAlignment="1" applyProtection="1">
      <alignment horizontal="center" vertical="center" wrapText="1"/>
      <protection locked="0"/>
    </xf>
    <xf numFmtId="0" fontId="6" fillId="0" borderId="16"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18" xfId="0" applyFont="1" applyBorder="1" applyAlignment="1">
      <alignment horizontal="center" vertical="center" wrapText="1"/>
    </xf>
    <xf numFmtId="0" fontId="8" fillId="0" borderId="10" xfId="0" applyFont="1" applyBorder="1" applyAlignment="1">
      <alignment horizontal="left" vertical="center" wrapText="1"/>
    </xf>
    <xf numFmtId="0" fontId="8" fillId="0" borderId="11" xfId="0" applyFont="1" applyBorder="1" applyAlignment="1">
      <alignment horizontal="left" vertical="center" wrapText="1"/>
    </xf>
    <xf numFmtId="0" fontId="8" fillId="0" borderId="12" xfId="0" applyFont="1" applyBorder="1" applyAlignment="1">
      <alignment horizontal="left" vertical="center"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9" fillId="0" borderId="5" xfId="0" applyFont="1" applyBorder="1" applyAlignment="1">
      <alignment horizontal="center" vertical="center"/>
    </xf>
    <xf numFmtId="0" fontId="10" fillId="0" borderId="3" xfId="0" applyFont="1" applyBorder="1" applyAlignment="1" applyProtection="1">
      <alignment horizontal="center" vertical="center" wrapText="1"/>
      <protection locked="0"/>
    </xf>
    <xf numFmtId="0" fontId="11" fillId="0" borderId="3" xfId="1" applyFont="1" applyBorder="1" applyAlignment="1">
      <alignment horizontal="center" vertical="center" wrapText="1"/>
    </xf>
    <xf numFmtId="0" fontId="11" fillId="0" borderId="3" xfId="1" applyFont="1" applyBorder="1" applyAlignment="1">
      <alignment vertical="center" wrapText="1"/>
    </xf>
    <xf numFmtId="0" fontId="10" fillId="0" borderId="4" xfId="0" applyFont="1" applyBorder="1" applyAlignment="1" applyProtection="1">
      <alignment horizontal="center" vertical="center" wrapText="1"/>
      <protection locked="0"/>
    </xf>
    <xf numFmtId="0" fontId="7" fillId="0" borderId="19" xfId="0" applyFont="1" applyBorder="1" applyAlignment="1">
      <alignment horizontal="left" vertical="center" wrapText="1"/>
    </xf>
  </cellXfs>
  <cellStyles count="2">
    <cellStyle name="Normal" xfId="0" builtinId="0"/>
    <cellStyle name="Normal 2" xfId="1" xr:uid="{1316ABD9-6837-4F13-8673-94DE913F1DFC}"/>
  </cellStyles>
  <dxfs count="10">
    <dxf>
      <font>
        <b val="0"/>
        <i val="0"/>
        <strike val="0"/>
        <condense val="0"/>
        <extend val="0"/>
        <outline val="0"/>
        <shadow val="0"/>
        <u val="none"/>
        <vertAlign val="baseline"/>
        <sz val="10"/>
        <color theme="1"/>
        <name val="Calibri"/>
        <family val="2"/>
        <scheme val="minor"/>
      </font>
      <fill>
        <patternFill patternType="solid">
          <fgColor indexed="64"/>
          <bgColor theme="0" tint="-0.1499984740745262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border outline="0">
        <bottom style="thin">
          <color indexed="64"/>
        </bottom>
      </border>
    </dxf>
    <dxf>
      <font>
        <b val="0"/>
        <i val="0"/>
        <strike val="0"/>
        <condense val="0"/>
        <extend val="0"/>
        <outline val="0"/>
        <shadow val="0"/>
        <u val="none"/>
        <vertAlign val="baseline"/>
        <sz val="10"/>
        <color theme="1"/>
        <name val="Calibri"/>
        <family val="2"/>
        <scheme val="minor"/>
      </font>
      <fill>
        <patternFill patternType="solid">
          <fgColor indexed="64"/>
          <bgColor theme="0" tint="-0.14999847407452621"/>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Calibri"/>
        <family val="2"/>
        <scheme val="minor"/>
      </font>
      <fill>
        <patternFill patternType="solid">
          <fgColor indexed="64"/>
          <bgColor theme="0" tint="-0.14999847407452621"/>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border outline="0">
        <bottom style="thin">
          <color indexed="64"/>
        </bottom>
      </border>
    </dxf>
    <dxf>
      <font>
        <b val="0"/>
        <i val="0"/>
        <strike val="0"/>
        <condense val="0"/>
        <extend val="0"/>
        <outline val="0"/>
        <shadow val="0"/>
        <u val="none"/>
        <vertAlign val="baseline"/>
        <sz val="10"/>
        <color theme="1"/>
        <name val="Calibri"/>
        <family val="2"/>
        <scheme val="minor"/>
      </font>
      <fill>
        <patternFill patternType="solid">
          <fgColor indexed="64"/>
          <bgColor theme="0" tint="-0.14999847407452621"/>
        </patternFill>
      </fill>
      <alignment horizontal="left" vertical="top" textRotation="0" wrapText="1" indent="0" justifyLastLine="0" shrinkToFit="0" readingOrder="0"/>
      <protection locked="0" hidden="0"/>
    </dxf>
    <dxf>
      <alignment horizontal="left" vertical="top" textRotation="0" wrapText="0" indent="0" justifyLastLine="0" shrinkToFit="0" readingOrder="0"/>
    </dxf>
    <dxf>
      <font>
        <b val="0"/>
        <i val="0"/>
        <strike val="0"/>
        <condense val="0"/>
        <extend val="0"/>
        <outline val="0"/>
        <shadow val="0"/>
        <u val="none"/>
        <vertAlign val="baseline"/>
        <sz val="10"/>
        <color theme="1"/>
        <name val="Calibri"/>
        <family val="2"/>
        <scheme val="minor"/>
      </font>
      <fill>
        <patternFill patternType="solid">
          <fgColor indexed="64"/>
          <bgColor theme="0" tint="-0.1499984740745262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border outline="0">
        <bottom style="thin">
          <color indexed="64"/>
        </bottom>
      </border>
    </dxf>
    <dxf>
      <font>
        <b val="0"/>
        <i val="0"/>
        <strike val="0"/>
        <condense val="0"/>
        <extend val="0"/>
        <outline val="0"/>
        <shadow val="0"/>
        <u val="none"/>
        <vertAlign val="baseline"/>
        <sz val="10"/>
        <color theme="1"/>
        <name val="Calibri"/>
        <family val="2"/>
        <scheme val="minor"/>
      </font>
      <fill>
        <patternFill patternType="solid">
          <fgColor indexed="64"/>
          <bgColor theme="0" tint="-0.14999847407452621"/>
        </patternFill>
      </fill>
      <alignment horizontal="center" vertical="center" textRotation="0" wrapText="1" indent="0" justifyLastLine="0" shrinkToFit="0" readingOrder="0"/>
      <protection locked="0"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247650</xdr:colOff>
      <xdr:row>1</xdr:row>
      <xdr:rowOff>114300</xdr:rowOff>
    </xdr:from>
    <xdr:to>
      <xdr:col>0</xdr:col>
      <xdr:colOff>1010210</xdr:colOff>
      <xdr:row>5</xdr:row>
      <xdr:rowOff>27972</xdr:rowOff>
    </xdr:to>
    <xdr:pic>
      <xdr:nvPicPr>
        <xdr:cNvPr id="2" name="Imagen 1">
          <a:extLst>
            <a:ext uri="{FF2B5EF4-FFF2-40B4-BE49-F238E27FC236}">
              <a16:creationId xmlns:a16="http://schemas.microsoft.com/office/drawing/2014/main" id="{495195F8-0954-4DC0-B27F-5781D0E011F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7650" y="114300"/>
          <a:ext cx="762560" cy="856647"/>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2" Type="http://schemas.microsoft.com/office/2019/04/relationships/externalLinkLongPath" Target="/personal/admin_hospitalsanjuanbautista_onmicrosoft_com/Documents/Usuarios/Admin2/Downloads/articles-135888_consolidado_activos_informacion_20221014/Registro_activos_2022_Transparencia.xlsm?14364A9E" TargetMode="External"/><Relationship Id="rId1" Type="http://schemas.openxmlformats.org/officeDocument/2006/relationships/externalLinkPath" Target="file:///\\14364A9E\Registro_activos_2022_Transparencia.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_ActivosInf_VF"/>
      <sheetName val="DATA"/>
      <sheetName val="Lista_Datos"/>
    </sheetNames>
    <sheetDataSet>
      <sheetData sheetId="0"/>
      <sheetData sheetId="1"/>
      <sheetData sheetId="2">
        <row r="3">
          <cell r="AI3" t="str">
            <v>Externo</v>
          </cell>
          <cell r="AK3" t="str">
            <v>Documentos de Archivo - físicos</v>
          </cell>
          <cell r="AL3" t="str">
            <v>API</v>
          </cell>
          <cell r="AM3" t="str">
            <v>Español</v>
          </cell>
        </row>
        <row r="4">
          <cell r="AI4" t="str">
            <v>Interno</v>
          </cell>
          <cell r="AK4" t="str">
            <v>Documentos de Archivo - electrónicos</v>
          </cell>
          <cell r="AL4" t="str">
            <v>Base de datos</v>
          </cell>
          <cell r="AM4" t="str">
            <v>Francés</v>
          </cell>
        </row>
        <row r="5">
          <cell r="AI5" t="str">
            <v>No Aplica</v>
          </cell>
          <cell r="AK5" t="str">
            <v>Documentos de Archivo - físicos/electrónico</v>
          </cell>
          <cell r="AL5" t="str">
            <v>Hoja de cálculo</v>
          </cell>
          <cell r="AM5" t="str">
            <v>Ingles</v>
          </cell>
        </row>
        <row r="6">
          <cell r="AK6" t="str">
            <v>Archivos Institucionales - físicos</v>
          </cell>
          <cell r="AL6" t="str">
            <v>Imagen</v>
          </cell>
          <cell r="AM6" t="str">
            <v>Inglés y Español</v>
          </cell>
        </row>
        <row r="7">
          <cell r="AK7" t="str">
            <v>Archivos Institucionales - electrónico</v>
          </cell>
          <cell r="AL7" t="str">
            <v>Audio</v>
          </cell>
          <cell r="AM7" t="str">
            <v>No Aplica</v>
          </cell>
        </row>
        <row r="8">
          <cell r="AK8" t="str">
            <v>Sistemas de Información corporativos</v>
          </cell>
          <cell r="AL8" t="str">
            <v>Video</v>
          </cell>
        </row>
        <row r="9">
          <cell r="AK9" t="str">
            <v>Sistemas de Trabajo colaborativo</v>
          </cell>
          <cell r="AL9" t="str">
            <v>Software</v>
          </cell>
        </row>
        <row r="10">
          <cell r="AK10" t="str">
            <v>Sistema de Administración de Documentos</v>
          </cell>
          <cell r="AL10" t="str">
            <v>Documento de Texto</v>
          </cell>
        </row>
        <row r="11">
          <cell r="AK11" t="str">
            <v>Sistemas de Mensajería Electrónica</v>
          </cell>
          <cell r="AL11" t="str">
            <v xml:space="preserve">BWF </v>
          </cell>
        </row>
        <row r="12">
          <cell r="AK12" t="str">
            <v>Portales, Intranet y Extranet</v>
          </cell>
          <cell r="AL12" t="str">
            <v xml:space="preserve">CGM  </v>
          </cell>
        </row>
        <row r="13">
          <cell r="AK13" t="str">
            <v>Sistemas de Bases de Datos</v>
          </cell>
          <cell r="AL13" t="str">
            <v>CSV</v>
          </cell>
        </row>
        <row r="14">
          <cell r="AK14" t="str">
            <v>Discos duros, servidores, discos o medios portables.</v>
          </cell>
          <cell r="AL14" t="str">
            <v xml:space="preserve">dBase </v>
          </cell>
        </row>
        <row r="15">
          <cell r="AK15" t="str">
            <v>Cintas o medios de video y audio, cintas o medios de soporte.</v>
          </cell>
          <cell r="AL15" t="str">
            <v>DXF</v>
          </cell>
        </row>
        <row r="16">
          <cell r="AK16" t="str">
            <v>Uso de tecnologías en la nube</v>
          </cell>
          <cell r="AL16" t="str">
            <v xml:space="preserve">EML </v>
          </cell>
        </row>
        <row r="17">
          <cell r="AK17" t="str">
            <v>No Aplica</v>
          </cell>
          <cell r="AL17" t="str">
            <v>GZIP</v>
          </cell>
        </row>
        <row r="18">
          <cell r="AL18" t="str">
            <v>HTML (Página Web)</v>
          </cell>
        </row>
        <row r="19">
          <cell r="AL19" t="str">
            <v>JPEG</v>
          </cell>
        </row>
        <row r="20">
          <cell r="AL20" t="str">
            <v>JPG</v>
          </cell>
        </row>
        <row r="21">
          <cell r="AL21" t="str">
            <v>JSON</v>
          </cell>
        </row>
        <row r="22">
          <cell r="AL22" t="str">
            <v>KML</v>
          </cell>
        </row>
        <row r="23">
          <cell r="AL23" t="str">
            <v>KML-KMZ</v>
          </cell>
        </row>
        <row r="24">
          <cell r="AL24" t="str">
            <v xml:space="preserve">Maildir </v>
          </cell>
        </row>
        <row r="25">
          <cell r="AL25" t="str">
            <v xml:space="preserve">MBOX </v>
          </cell>
        </row>
        <row r="26">
          <cell r="AL26" t="str">
            <v xml:space="preserve">MNG </v>
          </cell>
        </row>
        <row r="27">
          <cell r="AL27" t="str">
            <v xml:space="preserve">MP3 </v>
          </cell>
        </row>
        <row r="28">
          <cell r="AL28" t="str">
            <v>ODF</v>
          </cell>
        </row>
        <row r="29">
          <cell r="AL29" t="str">
            <v xml:space="preserve">Office OpenXML </v>
          </cell>
        </row>
        <row r="30">
          <cell r="AL30" t="str">
            <v>OOXML</v>
          </cell>
        </row>
        <row r="31">
          <cell r="AL31" t="str">
            <v>OpenDocument</v>
          </cell>
        </row>
        <row r="32">
          <cell r="AL32" t="str">
            <v>Papel</v>
          </cell>
        </row>
        <row r="33">
          <cell r="AL33" t="str">
            <v>Papel/Digital</v>
          </cell>
        </row>
        <row r="34">
          <cell r="AL34" t="str">
            <v>PDF</v>
          </cell>
        </row>
        <row r="35">
          <cell r="AL35" t="str">
            <v xml:space="preserve">PNG </v>
          </cell>
        </row>
        <row r="36">
          <cell r="AL36" t="str">
            <v>RDF-XML</v>
          </cell>
        </row>
        <row r="37">
          <cell r="AL37" t="str">
            <v>SHP</v>
          </cell>
        </row>
        <row r="38">
          <cell r="AL38" t="str">
            <v xml:space="preserve">SIARD </v>
          </cell>
        </row>
        <row r="39">
          <cell r="AL39" t="str">
            <v>SPARQL</v>
          </cell>
        </row>
        <row r="40">
          <cell r="AL40" t="str">
            <v>SQL</v>
          </cell>
        </row>
        <row r="41">
          <cell r="AL41" t="str">
            <v xml:space="preserve">SVG </v>
          </cell>
        </row>
        <row r="42">
          <cell r="AL42" t="str">
            <v xml:space="preserve">Texto Plano </v>
          </cell>
        </row>
        <row r="43">
          <cell r="AL43" t="str">
            <v>TIFF</v>
          </cell>
        </row>
        <row r="44">
          <cell r="AL44" t="str">
            <v>TMX</v>
          </cell>
        </row>
        <row r="45">
          <cell r="AL45" t="str">
            <v>WAVE</v>
          </cell>
        </row>
        <row r="46">
          <cell r="AL46" t="str">
            <v>WMS</v>
          </cell>
        </row>
        <row r="47">
          <cell r="AL47" t="str">
            <v>XLS</v>
          </cell>
        </row>
        <row r="48">
          <cell r="AL48" t="str">
            <v>XLS -PDF</v>
          </cell>
        </row>
        <row r="49">
          <cell r="AL49" t="str">
            <v>XML</v>
          </cell>
        </row>
        <row r="50">
          <cell r="AL50" t="str">
            <v xml:space="preserve">XPDL </v>
          </cell>
        </row>
        <row r="51">
          <cell r="AL51" t="str">
            <v xml:space="preserve">XPM </v>
          </cell>
        </row>
        <row r="52">
          <cell r="AL52" t="str">
            <v>PBIX</v>
          </cell>
        </row>
        <row r="53">
          <cell r="AL53" t="str">
            <v>PHP-PHYTON</v>
          </cell>
        </row>
        <row r="54">
          <cell r="AL54" t="str">
            <v>ZIP</v>
          </cell>
        </row>
        <row r="55">
          <cell r="AL55" t="str">
            <v>No Aplica</v>
          </cell>
        </row>
      </sheetData>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8C837E58-F722-4D0C-850E-D5A612591607}" name="Tipo" displayName="Tipo" ref="A2:A12" totalsRowShown="0" dataDxfId="9" tableBorderDxfId="8">
  <autoFilter ref="A2:A12" xr:uid="{8C837E58-F722-4D0C-850E-D5A612591607}"/>
  <tableColumns count="1">
    <tableColumn id="1" xr3:uid="{1263712F-8E25-460A-8FAD-5D45677A0061}" name="Tipo" dataDxfId="7"/>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22F508BC-7D6C-49AC-B94E-6E8CFA4D0ACF}" name="Formato2" displayName="Formato2" ref="C2:C25" totalsRowShown="0" headerRowDxfId="6" dataDxfId="5" tableBorderDxfId="4">
  <autoFilter ref="C2:C25" xr:uid="{22F508BC-7D6C-49AC-B94E-6E8CFA4D0ACF}"/>
  <tableColumns count="1">
    <tableColumn id="1" xr3:uid="{166FC721-0748-4F57-986A-4F820657D244}" name="Formato" dataDxfId="3"/>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88B7E0E9-98F7-4A02-9B3F-14A6C90B75E8}" name="Tabla4" displayName="Tabla4" ref="E2:E18" totalsRowShown="0" dataDxfId="2" tableBorderDxfId="1">
  <autoFilter ref="E2:E18" xr:uid="{88B7E0E9-98F7-4A02-9B3F-14A6C90B75E8}"/>
  <tableColumns count="1">
    <tableColumn id="1" xr3:uid="{8C638269-3378-4A69-B078-0D8BD9A8A7F4}" name="Medios de Conservacion" dataDxfId="0"/>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hyperlink" Target="https://www.hospitalsanjuanbautista.gov.co/webmail" TargetMode="External"/><Relationship Id="rId7" Type="http://schemas.openxmlformats.org/officeDocument/2006/relationships/vmlDrawing" Target="../drawings/vmlDrawing1.vml"/><Relationship Id="rId2" Type="http://schemas.openxmlformats.org/officeDocument/2006/relationships/hyperlink" Target="http://192.168.168.4/nextcloud" TargetMode="External"/><Relationship Id="rId1" Type="http://schemas.openxmlformats.org/officeDocument/2006/relationships/hyperlink" Target="http://192.168.168.4/panel_hosjuba"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s://www.hospitalsanjuanbautista.gov.co/" TargetMode="External"/></Relationships>
</file>

<file path=xl/worksheets/_rels/sheet2.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table" Target="../tables/table2.xml"/><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BD2B88-C52F-4924-AE07-CB593D9ABAC0}">
  <sheetPr codeName="Hoja1"/>
  <dimension ref="A1:K42"/>
  <sheetViews>
    <sheetView tabSelected="1" workbookViewId="0">
      <pane ySplit="8" topLeftCell="A9" activePane="bottomLeft" state="frozen"/>
      <selection pane="bottomLeft" activeCell="M10" sqref="M10"/>
    </sheetView>
  </sheetViews>
  <sheetFormatPr baseColWidth="10" defaultRowHeight="15" x14ac:dyDescent="0.25"/>
  <cols>
    <col min="1" max="1" width="19.5703125" style="18" customWidth="1"/>
    <col min="2" max="3" width="11.42578125" style="18"/>
    <col min="4" max="4" width="11.42578125" style="19"/>
    <col min="5" max="5" width="37.7109375" style="18" customWidth="1"/>
    <col min="6" max="6" width="13.7109375" style="18" customWidth="1"/>
    <col min="7" max="8" width="11.42578125" style="18"/>
    <col min="9" max="9" width="14" style="18" customWidth="1"/>
    <col min="10" max="10" width="11.42578125" style="18"/>
    <col min="11" max="11" width="19.28515625" style="18" customWidth="1"/>
  </cols>
  <sheetData>
    <row r="1" spans="1:11" ht="6.75" customHeight="1" thickBot="1" x14ac:dyDescent="0.3"/>
    <row r="2" spans="1:11" ht="16.5" customHeight="1" thickBot="1" x14ac:dyDescent="0.3">
      <c r="A2" s="21"/>
      <c r="B2" s="27" t="s">
        <v>176</v>
      </c>
      <c r="C2" s="28"/>
      <c r="D2" s="28"/>
      <c r="E2" s="28"/>
      <c r="F2" s="28"/>
      <c r="G2" s="28"/>
      <c r="H2" s="28"/>
      <c r="I2" s="28"/>
      <c r="J2" s="28"/>
      <c r="K2" s="29"/>
    </row>
    <row r="3" spans="1:11" ht="24.75" customHeight="1" thickBot="1" x14ac:dyDescent="0.3">
      <c r="A3" s="22"/>
      <c r="B3" s="27" t="s">
        <v>177</v>
      </c>
      <c r="C3" s="28"/>
      <c r="D3" s="28"/>
      <c r="E3" s="28"/>
      <c r="F3" s="28"/>
      <c r="G3" s="28"/>
      <c r="H3" s="28"/>
      <c r="I3" s="28"/>
      <c r="J3" s="28"/>
      <c r="K3" s="29"/>
    </row>
    <row r="4" spans="1:11" ht="16.5" customHeight="1" thickBot="1" x14ac:dyDescent="0.3">
      <c r="A4" s="22"/>
      <c r="B4" s="27" t="s">
        <v>178</v>
      </c>
      <c r="C4" s="28"/>
      <c r="D4" s="28"/>
      <c r="E4" s="28"/>
      <c r="F4" s="28"/>
      <c r="G4" s="28"/>
      <c r="H4" s="28"/>
      <c r="I4" s="28"/>
      <c r="J4" s="28"/>
      <c r="K4" s="29"/>
    </row>
    <row r="5" spans="1:11" ht="16.5" customHeight="1" thickBot="1" x14ac:dyDescent="0.3">
      <c r="A5" s="22"/>
      <c r="B5" s="35" t="s">
        <v>179</v>
      </c>
      <c r="C5" s="24" t="s">
        <v>180</v>
      </c>
      <c r="D5" s="25"/>
      <c r="E5" s="25"/>
      <c r="F5" s="25"/>
      <c r="G5" s="25"/>
      <c r="H5" s="25"/>
      <c r="I5" s="25"/>
      <c r="J5" s="25"/>
      <c r="K5" s="26"/>
    </row>
    <row r="6" spans="1:11" ht="16.5" customHeight="1" thickBot="1" x14ac:dyDescent="0.3">
      <c r="A6" s="23"/>
      <c r="B6" s="9" t="s">
        <v>181</v>
      </c>
      <c r="C6" s="24">
        <v>2022</v>
      </c>
      <c r="D6" s="25"/>
      <c r="E6" s="25"/>
      <c r="F6" s="25"/>
      <c r="G6" s="25"/>
      <c r="H6" s="25"/>
      <c r="I6" s="25"/>
      <c r="J6" s="25"/>
      <c r="K6" s="26"/>
    </row>
    <row r="7" spans="1:11" ht="4.5" customHeight="1" thickBot="1" x14ac:dyDescent="0.3">
      <c r="A7" s="8"/>
      <c r="B7" s="7"/>
      <c r="C7" s="7"/>
      <c r="D7" s="7"/>
      <c r="E7" s="7"/>
      <c r="F7" s="6"/>
      <c r="G7" s="6"/>
      <c r="H7" s="6"/>
      <c r="I7" s="6"/>
      <c r="J7" s="6"/>
      <c r="K7" s="6"/>
    </row>
    <row r="8" spans="1:11" ht="63.75" thickBot="1" x14ac:dyDescent="0.3">
      <c r="A8" s="10" t="s">
        <v>0</v>
      </c>
      <c r="B8" s="11" t="s">
        <v>1</v>
      </c>
      <c r="C8" s="11" t="s">
        <v>2</v>
      </c>
      <c r="D8" s="11" t="s">
        <v>3</v>
      </c>
      <c r="E8" s="11" t="s">
        <v>4</v>
      </c>
      <c r="F8" s="12" t="s">
        <v>5</v>
      </c>
      <c r="G8" s="12" t="s">
        <v>6</v>
      </c>
      <c r="H8" s="13" t="s">
        <v>7</v>
      </c>
      <c r="I8" s="14" t="s">
        <v>8</v>
      </c>
      <c r="J8" s="15" t="s">
        <v>9</v>
      </c>
      <c r="K8" s="13" t="s">
        <v>10</v>
      </c>
    </row>
    <row r="9" spans="1:11" ht="5.25" customHeight="1" thickBot="1" x14ac:dyDescent="0.3">
      <c r="A9" s="16"/>
      <c r="B9" s="16"/>
      <c r="C9" s="17"/>
      <c r="D9" s="20"/>
      <c r="E9" s="20"/>
      <c r="F9" s="20"/>
      <c r="G9" s="20"/>
      <c r="H9" s="20"/>
      <c r="I9" s="20"/>
      <c r="J9" s="17"/>
      <c r="K9" s="20"/>
    </row>
    <row r="10" spans="1:11" ht="150.75" thickBot="1" x14ac:dyDescent="0.3">
      <c r="A10" s="30" t="s">
        <v>62</v>
      </c>
      <c r="B10" s="31" t="s">
        <v>17</v>
      </c>
      <c r="C10" s="31" t="s">
        <v>137</v>
      </c>
      <c r="D10" s="32" t="s">
        <v>63</v>
      </c>
      <c r="E10" s="33" t="s">
        <v>72</v>
      </c>
      <c r="F10" s="31" t="s">
        <v>27</v>
      </c>
      <c r="G10" s="31" t="s">
        <v>17</v>
      </c>
      <c r="H10" s="31" t="s">
        <v>14</v>
      </c>
      <c r="I10" s="31" t="s">
        <v>15</v>
      </c>
      <c r="J10" s="31" t="s">
        <v>81</v>
      </c>
      <c r="K10" s="34" t="s">
        <v>51</v>
      </c>
    </row>
    <row r="11" spans="1:11" ht="90.75" thickBot="1" x14ac:dyDescent="0.3">
      <c r="A11" s="30" t="s">
        <v>105</v>
      </c>
      <c r="B11" s="31" t="s">
        <v>17</v>
      </c>
      <c r="C11" s="31" t="s">
        <v>137</v>
      </c>
      <c r="D11" s="32" t="s">
        <v>64</v>
      </c>
      <c r="E11" s="33" t="s">
        <v>73</v>
      </c>
      <c r="F11" s="31" t="s">
        <v>27</v>
      </c>
      <c r="G11" s="31" t="s">
        <v>53</v>
      </c>
      <c r="H11" s="31" t="s">
        <v>14</v>
      </c>
      <c r="I11" s="31" t="s">
        <v>25</v>
      </c>
      <c r="J11" s="31" t="s">
        <v>21</v>
      </c>
      <c r="K11" s="34" t="s">
        <v>83</v>
      </c>
    </row>
    <row r="12" spans="1:11" ht="64.5" thickBot="1" x14ac:dyDescent="0.3">
      <c r="A12" s="30" t="s">
        <v>106</v>
      </c>
      <c r="B12" s="31" t="s">
        <v>17</v>
      </c>
      <c r="C12" s="31" t="s">
        <v>137</v>
      </c>
      <c r="D12" s="32" t="s">
        <v>65</v>
      </c>
      <c r="E12" s="33" t="s">
        <v>74</v>
      </c>
      <c r="F12" s="31" t="s">
        <v>27</v>
      </c>
      <c r="G12" s="31" t="s">
        <v>17</v>
      </c>
      <c r="H12" s="31" t="s">
        <v>14</v>
      </c>
      <c r="I12" s="31" t="s">
        <v>28</v>
      </c>
      <c r="J12" s="31" t="s">
        <v>81</v>
      </c>
      <c r="K12" s="34" t="s">
        <v>51</v>
      </c>
    </row>
    <row r="13" spans="1:11" ht="64.5" thickBot="1" x14ac:dyDescent="0.3">
      <c r="A13" s="30" t="s">
        <v>107</v>
      </c>
      <c r="B13" s="31" t="s">
        <v>17</v>
      </c>
      <c r="C13" s="31" t="s">
        <v>137</v>
      </c>
      <c r="D13" s="32" t="s">
        <v>66</v>
      </c>
      <c r="E13" s="33" t="s">
        <v>75</v>
      </c>
      <c r="F13" s="31" t="s">
        <v>27</v>
      </c>
      <c r="G13" s="31" t="s">
        <v>17</v>
      </c>
      <c r="H13" s="31" t="s">
        <v>14</v>
      </c>
      <c r="I13" s="31" t="s">
        <v>15</v>
      </c>
      <c r="J13" s="31" t="s">
        <v>81</v>
      </c>
      <c r="K13" s="34" t="s">
        <v>82</v>
      </c>
    </row>
    <row r="14" spans="1:11" ht="90.75" thickBot="1" x14ac:dyDescent="0.3">
      <c r="A14" s="30" t="s">
        <v>108</v>
      </c>
      <c r="B14" s="31" t="s">
        <v>17</v>
      </c>
      <c r="C14" s="31" t="s">
        <v>137</v>
      </c>
      <c r="D14" s="32" t="s">
        <v>67</v>
      </c>
      <c r="E14" s="33" t="s">
        <v>76</v>
      </c>
      <c r="F14" s="31" t="s">
        <v>27</v>
      </c>
      <c r="G14" s="31" t="s">
        <v>17</v>
      </c>
      <c r="H14" s="31" t="s">
        <v>14</v>
      </c>
      <c r="I14" s="31" t="s">
        <v>28</v>
      </c>
      <c r="J14" s="31" t="s">
        <v>81</v>
      </c>
      <c r="K14" s="34" t="s">
        <v>84</v>
      </c>
    </row>
    <row r="15" spans="1:11" ht="90.75" thickBot="1" x14ac:dyDescent="0.3">
      <c r="A15" s="30" t="s">
        <v>109</v>
      </c>
      <c r="B15" s="31" t="s">
        <v>17</v>
      </c>
      <c r="C15" s="31" t="s">
        <v>137</v>
      </c>
      <c r="D15" s="32" t="s">
        <v>68</v>
      </c>
      <c r="E15" s="33" t="s">
        <v>77</v>
      </c>
      <c r="F15" s="31" t="s">
        <v>27</v>
      </c>
      <c r="G15" s="31" t="s">
        <v>17</v>
      </c>
      <c r="H15" s="31" t="s">
        <v>14</v>
      </c>
      <c r="I15" s="31" t="s">
        <v>28</v>
      </c>
      <c r="J15" s="31" t="s">
        <v>81</v>
      </c>
      <c r="K15" s="34" t="s">
        <v>85</v>
      </c>
    </row>
    <row r="16" spans="1:11" ht="120.75" thickBot="1" x14ac:dyDescent="0.3">
      <c r="A16" s="30" t="s">
        <v>110</v>
      </c>
      <c r="B16" s="31" t="s">
        <v>17</v>
      </c>
      <c r="C16" s="31" t="s">
        <v>137</v>
      </c>
      <c r="D16" s="32" t="s">
        <v>69</v>
      </c>
      <c r="E16" s="33" t="s">
        <v>78</v>
      </c>
      <c r="F16" s="31" t="s">
        <v>27</v>
      </c>
      <c r="G16" s="31" t="s">
        <v>17</v>
      </c>
      <c r="H16" s="31" t="s">
        <v>14</v>
      </c>
      <c r="I16" s="31" t="s">
        <v>15</v>
      </c>
      <c r="J16" s="31" t="s">
        <v>81</v>
      </c>
      <c r="K16" s="34" t="s">
        <v>86</v>
      </c>
    </row>
    <row r="17" spans="1:11" ht="255.75" thickBot="1" x14ac:dyDescent="0.3">
      <c r="A17" s="30" t="s">
        <v>111</v>
      </c>
      <c r="B17" s="31" t="s">
        <v>17</v>
      </c>
      <c r="C17" s="31" t="s">
        <v>137</v>
      </c>
      <c r="D17" s="32" t="s">
        <v>70</v>
      </c>
      <c r="E17" s="33" t="s">
        <v>79</v>
      </c>
      <c r="F17" s="31" t="s">
        <v>27</v>
      </c>
      <c r="G17" s="31" t="s">
        <v>17</v>
      </c>
      <c r="H17" s="31" t="s">
        <v>14</v>
      </c>
      <c r="I17" s="31" t="s">
        <v>25</v>
      </c>
      <c r="J17" s="31" t="s">
        <v>21</v>
      </c>
      <c r="K17" s="34" t="s">
        <v>87</v>
      </c>
    </row>
    <row r="18" spans="1:11" ht="90.75" thickBot="1" x14ac:dyDescent="0.3">
      <c r="A18" s="30" t="s">
        <v>112</v>
      </c>
      <c r="B18" s="31" t="s">
        <v>17</v>
      </c>
      <c r="C18" s="31" t="s">
        <v>137</v>
      </c>
      <c r="D18" s="32" t="s">
        <v>71</v>
      </c>
      <c r="E18" s="33" t="s">
        <v>80</v>
      </c>
      <c r="F18" s="31" t="s">
        <v>27</v>
      </c>
      <c r="G18" s="31" t="s">
        <v>17</v>
      </c>
      <c r="H18" s="31" t="s">
        <v>14</v>
      </c>
      <c r="I18" s="31" t="s">
        <v>25</v>
      </c>
      <c r="J18" s="31" t="s">
        <v>21</v>
      </c>
      <c r="K18" s="34" t="s">
        <v>88</v>
      </c>
    </row>
    <row r="19" spans="1:11" ht="45.75" thickBot="1" x14ac:dyDescent="0.3">
      <c r="A19" s="30" t="s">
        <v>113</v>
      </c>
      <c r="B19" s="31" t="s">
        <v>17</v>
      </c>
      <c r="C19" s="31" t="s">
        <v>137</v>
      </c>
      <c r="D19" s="32" t="s">
        <v>95</v>
      </c>
      <c r="E19" s="33" t="s">
        <v>96</v>
      </c>
      <c r="F19" s="31" t="s">
        <v>37</v>
      </c>
      <c r="G19" s="31" t="s">
        <v>100</v>
      </c>
      <c r="H19" s="31" t="s">
        <v>14</v>
      </c>
      <c r="I19" s="31" t="s">
        <v>25</v>
      </c>
      <c r="J19" s="31" t="s">
        <v>21</v>
      </c>
      <c r="K19" s="34" t="s">
        <v>101</v>
      </c>
    </row>
    <row r="20" spans="1:11" ht="39" thickBot="1" x14ac:dyDescent="0.3">
      <c r="A20" s="30" t="s">
        <v>114</v>
      </c>
      <c r="B20" s="31" t="s">
        <v>17</v>
      </c>
      <c r="C20" s="31" t="s">
        <v>137</v>
      </c>
      <c r="D20" s="32" t="s">
        <v>102</v>
      </c>
      <c r="E20" s="33" t="s">
        <v>103</v>
      </c>
      <c r="F20" s="31" t="s">
        <v>37</v>
      </c>
      <c r="G20" s="31" t="s">
        <v>29</v>
      </c>
      <c r="H20" s="31" t="s">
        <v>14</v>
      </c>
      <c r="I20" s="31" t="s">
        <v>25</v>
      </c>
      <c r="J20" s="31" t="s">
        <v>21</v>
      </c>
      <c r="K20" s="34" t="s">
        <v>104</v>
      </c>
    </row>
    <row r="21" spans="1:11" ht="64.5" thickBot="1" x14ac:dyDescent="0.3">
      <c r="A21" s="30" t="s">
        <v>115</v>
      </c>
      <c r="B21" s="31" t="s">
        <v>16</v>
      </c>
      <c r="C21" s="31" t="s">
        <v>90</v>
      </c>
      <c r="D21" s="32" t="s">
        <v>32</v>
      </c>
      <c r="E21" s="33" t="s">
        <v>92</v>
      </c>
      <c r="F21" s="31" t="s">
        <v>21</v>
      </c>
      <c r="G21" s="31" t="s">
        <v>21</v>
      </c>
      <c r="H21" s="31" t="s">
        <v>21</v>
      </c>
      <c r="I21" s="31" t="s">
        <v>15</v>
      </c>
      <c r="J21" s="31" t="s">
        <v>81</v>
      </c>
      <c r="K21" s="34" t="s">
        <v>21</v>
      </c>
    </row>
    <row r="22" spans="1:11" ht="64.5" thickBot="1" x14ac:dyDescent="0.3">
      <c r="A22" s="30" t="s">
        <v>116</v>
      </c>
      <c r="B22" s="31" t="s">
        <v>16</v>
      </c>
      <c r="C22" s="31" t="s">
        <v>89</v>
      </c>
      <c r="D22" s="32" t="s">
        <v>32</v>
      </c>
      <c r="E22" s="33" t="s">
        <v>93</v>
      </c>
      <c r="F22" s="31" t="s">
        <v>21</v>
      </c>
      <c r="G22" s="31" t="s">
        <v>21</v>
      </c>
      <c r="H22" s="31" t="s">
        <v>21</v>
      </c>
      <c r="I22" s="31" t="s">
        <v>15</v>
      </c>
      <c r="J22" s="31" t="s">
        <v>81</v>
      </c>
      <c r="K22" s="34" t="s">
        <v>21</v>
      </c>
    </row>
    <row r="23" spans="1:11" ht="64.5" thickBot="1" x14ac:dyDescent="0.3">
      <c r="A23" s="30" t="s">
        <v>117</v>
      </c>
      <c r="B23" s="31" t="s">
        <v>16</v>
      </c>
      <c r="C23" s="31" t="s">
        <v>91</v>
      </c>
      <c r="D23" s="32" t="s">
        <v>32</v>
      </c>
      <c r="E23" s="33" t="s">
        <v>94</v>
      </c>
      <c r="F23" s="31" t="s">
        <v>21</v>
      </c>
      <c r="G23" s="31" t="s">
        <v>21</v>
      </c>
      <c r="H23" s="31" t="s">
        <v>21</v>
      </c>
      <c r="I23" s="31" t="s">
        <v>15</v>
      </c>
      <c r="J23" s="31" t="s">
        <v>81</v>
      </c>
      <c r="K23" s="34" t="s">
        <v>21</v>
      </c>
    </row>
    <row r="24" spans="1:11" ht="75.75" thickBot="1" x14ac:dyDescent="0.3">
      <c r="A24" s="30" t="s">
        <v>118</v>
      </c>
      <c r="B24" s="31" t="s">
        <v>16</v>
      </c>
      <c r="C24" s="31" t="s">
        <v>137</v>
      </c>
      <c r="D24" s="32" t="s">
        <v>138</v>
      </c>
      <c r="E24" s="33" t="s">
        <v>139</v>
      </c>
      <c r="F24" s="31" t="s">
        <v>21</v>
      </c>
      <c r="G24" s="31" t="s">
        <v>21</v>
      </c>
      <c r="H24" s="31" t="s">
        <v>21</v>
      </c>
      <c r="I24" s="31" t="s">
        <v>15</v>
      </c>
      <c r="J24" s="31" t="s">
        <v>81</v>
      </c>
      <c r="K24" s="34" t="s">
        <v>21</v>
      </c>
    </row>
    <row r="25" spans="1:11" ht="64.5" thickBot="1" x14ac:dyDescent="0.3">
      <c r="A25" s="30" t="s">
        <v>119</v>
      </c>
      <c r="B25" s="31" t="s">
        <v>16</v>
      </c>
      <c r="C25" s="31" t="s">
        <v>137</v>
      </c>
      <c r="D25" s="32" t="s">
        <v>140</v>
      </c>
      <c r="E25" s="33" t="s">
        <v>141</v>
      </c>
      <c r="F25" s="31" t="s">
        <v>21</v>
      </c>
      <c r="G25" s="31" t="s">
        <v>21</v>
      </c>
      <c r="H25" s="31" t="s">
        <v>21</v>
      </c>
      <c r="I25" s="31" t="s">
        <v>15</v>
      </c>
      <c r="J25" s="31" t="s">
        <v>81</v>
      </c>
      <c r="K25" s="34" t="s">
        <v>21</v>
      </c>
    </row>
    <row r="26" spans="1:11" ht="64.5" thickBot="1" x14ac:dyDescent="0.3">
      <c r="A26" s="30" t="s">
        <v>120</v>
      </c>
      <c r="B26" s="31" t="s">
        <v>16</v>
      </c>
      <c r="C26" s="31" t="s">
        <v>137</v>
      </c>
      <c r="D26" s="32" t="s">
        <v>142</v>
      </c>
      <c r="E26" s="33" t="s">
        <v>143</v>
      </c>
      <c r="F26" s="31" t="s">
        <v>21</v>
      </c>
      <c r="G26" s="31" t="s">
        <v>21</v>
      </c>
      <c r="H26" s="31" t="s">
        <v>21</v>
      </c>
      <c r="I26" s="31" t="s">
        <v>15</v>
      </c>
      <c r="J26" s="31" t="s">
        <v>81</v>
      </c>
      <c r="K26" s="34" t="s">
        <v>21</v>
      </c>
    </row>
    <row r="27" spans="1:11" ht="64.5" thickBot="1" x14ac:dyDescent="0.3">
      <c r="A27" s="30" t="s">
        <v>121</v>
      </c>
      <c r="B27" s="31" t="s">
        <v>16</v>
      </c>
      <c r="C27" s="31" t="s">
        <v>137</v>
      </c>
      <c r="D27" s="32" t="s">
        <v>144</v>
      </c>
      <c r="E27" s="33" t="s">
        <v>145</v>
      </c>
      <c r="F27" s="31" t="s">
        <v>21</v>
      </c>
      <c r="G27" s="31" t="s">
        <v>21</v>
      </c>
      <c r="H27" s="31" t="s">
        <v>21</v>
      </c>
      <c r="I27" s="31" t="s">
        <v>15</v>
      </c>
      <c r="J27" s="31" t="s">
        <v>81</v>
      </c>
      <c r="K27" s="34" t="s">
        <v>21</v>
      </c>
    </row>
    <row r="28" spans="1:11" ht="45.75" thickBot="1" x14ac:dyDescent="0.3">
      <c r="A28" s="30" t="s">
        <v>122</v>
      </c>
      <c r="B28" s="31" t="s">
        <v>16</v>
      </c>
      <c r="C28" s="31" t="s">
        <v>137</v>
      </c>
      <c r="D28" s="32" t="s">
        <v>146</v>
      </c>
      <c r="E28" s="33" t="s">
        <v>147</v>
      </c>
      <c r="F28" s="31" t="s">
        <v>21</v>
      </c>
      <c r="G28" s="31" t="s">
        <v>21</v>
      </c>
      <c r="H28" s="31" t="s">
        <v>21</v>
      </c>
      <c r="I28" s="31" t="s">
        <v>15</v>
      </c>
      <c r="J28" s="31" t="s">
        <v>148</v>
      </c>
      <c r="K28" s="34" t="s">
        <v>21</v>
      </c>
    </row>
    <row r="29" spans="1:11" ht="39" thickBot="1" x14ac:dyDescent="0.3">
      <c r="A29" s="30" t="s">
        <v>123</v>
      </c>
      <c r="B29" s="31" t="s">
        <v>16</v>
      </c>
      <c r="C29" s="31" t="s">
        <v>137</v>
      </c>
      <c r="D29" s="32" t="s">
        <v>149</v>
      </c>
      <c r="E29" s="33" t="s">
        <v>150</v>
      </c>
      <c r="F29" s="31" t="s">
        <v>21</v>
      </c>
      <c r="G29" s="31" t="s">
        <v>21</v>
      </c>
      <c r="H29" s="31" t="s">
        <v>21</v>
      </c>
      <c r="I29" s="31" t="s">
        <v>15</v>
      </c>
      <c r="J29" s="31" t="s">
        <v>148</v>
      </c>
      <c r="K29" s="34" t="s">
        <v>21</v>
      </c>
    </row>
    <row r="30" spans="1:11" ht="77.25" thickBot="1" x14ac:dyDescent="0.3">
      <c r="A30" s="30" t="s">
        <v>124</v>
      </c>
      <c r="B30" s="31" t="s">
        <v>16</v>
      </c>
      <c r="C30" s="31" t="s">
        <v>137</v>
      </c>
      <c r="D30" s="32" t="s">
        <v>151</v>
      </c>
      <c r="E30" s="33" t="s">
        <v>159</v>
      </c>
      <c r="F30" s="31" t="s">
        <v>35</v>
      </c>
      <c r="G30" s="31" t="s">
        <v>21</v>
      </c>
      <c r="H30" s="31" t="s">
        <v>14</v>
      </c>
      <c r="I30" s="31" t="s">
        <v>15</v>
      </c>
      <c r="J30" s="31" t="s">
        <v>81</v>
      </c>
      <c r="K30" s="34" t="s">
        <v>21</v>
      </c>
    </row>
    <row r="31" spans="1:11" ht="77.25" thickBot="1" x14ac:dyDescent="0.3">
      <c r="A31" s="30" t="s">
        <v>125</v>
      </c>
      <c r="B31" s="31" t="s">
        <v>16</v>
      </c>
      <c r="C31" s="31" t="s">
        <v>137</v>
      </c>
      <c r="D31" s="32" t="s">
        <v>152</v>
      </c>
      <c r="E31" s="33" t="s">
        <v>160</v>
      </c>
      <c r="F31" s="31" t="s">
        <v>35</v>
      </c>
      <c r="G31" s="31" t="s">
        <v>21</v>
      </c>
      <c r="H31" s="31" t="s">
        <v>14</v>
      </c>
      <c r="I31" s="31" t="s">
        <v>15</v>
      </c>
      <c r="J31" s="31" t="s">
        <v>81</v>
      </c>
      <c r="K31" s="34" t="s">
        <v>21</v>
      </c>
    </row>
    <row r="32" spans="1:11" ht="77.25" thickBot="1" x14ac:dyDescent="0.3">
      <c r="A32" s="30" t="s">
        <v>126</v>
      </c>
      <c r="B32" s="31" t="s">
        <v>16</v>
      </c>
      <c r="C32" s="31" t="s">
        <v>137</v>
      </c>
      <c r="D32" s="32" t="s">
        <v>153</v>
      </c>
      <c r="E32" s="33" t="s">
        <v>161</v>
      </c>
      <c r="F32" s="31" t="s">
        <v>35</v>
      </c>
      <c r="G32" s="31" t="s">
        <v>21</v>
      </c>
      <c r="H32" s="31" t="s">
        <v>14</v>
      </c>
      <c r="I32" s="31" t="s">
        <v>15</v>
      </c>
      <c r="J32" s="31" t="s">
        <v>81</v>
      </c>
      <c r="K32" s="34" t="s">
        <v>21</v>
      </c>
    </row>
    <row r="33" spans="1:11" ht="77.25" thickBot="1" x14ac:dyDescent="0.3">
      <c r="A33" s="30" t="s">
        <v>127</v>
      </c>
      <c r="B33" s="31" t="s">
        <v>16</v>
      </c>
      <c r="C33" s="31" t="s">
        <v>137</v>
      </c>
      <c r="D33" s="32" t="s">
        <v>154</v>
      </c>
      <c r="E33" s="33" t="s">
        <v>162</v>
      </c>
      <c r="F33" s="31" t="s">
        <v>35</v>
      </c>
      <c r="G33" s="31" t="s">
        <v>21</v>
      </c>
      <c r="H33" s="31" t="s">
        <v>14</v>
      </c>
      <c r="I33" s="31" t="s">
        <v>15</v>
      </c>
      <c r="J33" s="31" t="s">
        <v>81</v>
      </c>
      <c r="K33" s="34" t="s">
        <v>21</v>
      </c>
    </row>
    <row r="34" spans="1:11" ht="77.25" thickBot="1" x14ac:dyDescent="0.3">
      <c r="A34" s="30" t="s">
        <v>128</v>
      </c>
      <c r="B34" s="31" t="s">
        <v>16</v>
      </c>
      <c r="C34" s="31" t="s">
        <v>137</v>
      </c>
      <c r="D34" s="32" t="s">
        <v>155</v>
      </c>
      <c r="E34" s="33" t="s">
        <v>163</v>
      </c>
      <c r="F34" s="31" t="s">
        <v>35</v>
      </c>
      <c r="G34" s="31" t="s">
        <v>21</v>
      </c>
      <c r="H34" s="31" t="s">
        <v>14</v>
      </c>
      <c r="I34" s="31" t="s">
        <v>15</v>
      </c>
      <c r="J34" s="31" t="s">
        <v>81</v>
      </c>
      <c r="K34" s="34" t="s">
        <v>21</v>
      </c>
    </row>
    <row r="35" spans="1:11" ht="77.25" thickBot="1" x14ac:dyDescent="0.3">
      <c r="A35" s="30" t="s">
        <v>129</v>
      </c>
      <c r="B35" s="31" t="s">
        <v>16</v>
      </c>
      <c r="C35" s="31" t="s">
        <v>137</v>
      </c>
      <c r="D35" s="32" t="s">
        <v>156</v>
      </c>
      <c r="E35" s="33" t="s">
        <v>164</v>
      </c>
      <c r="F35" s="31" t="s">
        <v>35</v>
      </c>
      <c r="G35" s="31" t="s">
        <v>21</v>
      </c>
      <c r="H35" s="31" t="s">
        <v>14</v>
      </c>
      <c r="I35" s="31" t="s">
        <v>15</v>
      </c>
      <c r="J35" s="31" t="s">
        <v>81</v>
      </c>
      <c r="K35" s="34" t="s">
        <v>21</v>
      </c>
    </row>
    <row r="36" spans="1:11" ht="77.25" thickBot="1" x14ac:dyDescent="0.3">
      <c r="A36" s="30" t="s">
        <v>130</v>
      </c>
      <c r="B36" s="31" t="s">
        <v>16</v>
      </c>
      <c r="C36" s="31" t="s">
        <v>137</v>
      </c>
      <c r="D36" s="32" t="s">
        <v>157</v>
      </c>
      <c r="E36" s="33" t="s">
        <v>166</v>
      </c>
      <c r="F36" s="31" t="s">
        <v>35</v>
      </c>
      <c r="G36" s="31" t="s">
        <v>21</v>
      </c>
      <c r="H36" s="31" t="s">
        <v>14</v>
      </c>
      <c r="I36" s="31" t="s">
        <v>15</v>
      </c>
      <c r="J36" s="31" t="s">
        <v>81</v>
      </c>
      <c r="K36" s="34" t="s">
        <v>21</v>
      </c>
    </row>
    <row r="37" spans="1:11" ht="77.25" thickBot="1" x14ac:dyDescent="0.3">
      <c r="A37" s="30" t="s">
        <v>131</v>
      </c>
      <c r="B37" s="31" t="s">
        <v>16</v>
      </c>
      <c r="C37" s="31" t="s">
        <v>137</v>
      </c>
      <c r="D37" s="32" t="s">
        <v>158</v>
      </c>
      <c r="E37" s="33" t="s">
        <v>165</v>
      </c>
      <c r="F37" s="31" t="s">
        <v>35</v>
      </c>
      <c r="G37" s="31" t="s">
        <v>21</v>
      </c>
      <c r="H37" s="31" t="s">
        <v>14</v>
      </c>
      <c r="I37" s="31" t="s">
        <v>15</v>
      </c>
      <c r="J37" s="31" t="s">
        <v>81</v>
      </c>
      <c r="K37" s="34" t="s">
        <v>21</v>
      </c>
    </row>
    <row r="38" spans="1:11" ht="64.5" thickBot="1" x14ac:dyDescent="0.3">
      <c r="A38" s="30" t="s">
        <v>132</v>
      </c>
      <c r="B38" s="31" t="s">
        <v>16</v>
      </c>
      <c r="C38" s="31" t="s">
        <v>137</v>
      </c>
      <c r="D38" s="32" t="s">
        <v>167</v>
      </c>
      <c r="E38" s="33" t="s">
        <v>168</v>
      </c>
      <c r="F38" s="31" t="s">
        <v>21</v>
      </c>
      <c r="G38" s="31" t="s">
        <v>21</v>
      </c>
      <c r="H38" s="31" t="s">
        <v>14</v>
      </c>
      <c r="I38" s="31" t="s">
        <v>15</v>
      </c>
      <c r="J38" s="31" t="s">
        <v>81</v>
      </c>
      <c r="K38" s="34" t="s">
        <v>21</v>
      </c>
    </row>
    <row r="39" spans="1:11" ht="64.5" thickBot="1" x14ac:dyDescent="0.3">
      <c r="A39" s="30" t="s">
        <v>133</v>
      </c>
      <c r="B39" s="31" t="s">
        <v>17</v>
      </c>
      <c r="C39" s="31" t="s">
        <v>137</v>
      </c>
      <c r="D39" s="32" t="s">
        <v>57</v>
      </c>
      <c r="E39" s="33" t="s">
        <v>172</v>
      </c>
      <c r="F39" s="31" t="s">
        <v>44</v>
      </c>
      <c r="G39" s="31" t="s">
        <v>54</v>
      </c>
      <c r="H39" s="31" t="s">
        <v>14</v>
      </c>
      <c r="I39" s="31" t="s">
        <v>15</v>
      </c>
      <c r="J39" s="31" t="s">
        <v>81</v>
      </c>
      <c r="K39" s="34" t="s">
        <v>21</v>
      </c>
    </row>
    <row r="40" spans="1:11" ht="64.5" thickBot="1" x14ac:dyDescent="0.3">
      <c r="A40" s="30" t="s">
        <v>134</v>
      </c>
      <c r="B40" s="31" t="s">
        <v>17</v>
      </c>
      <c r="C40" s="31" t="s">
        <v>137</v>
      </c>
      <c r="D40" s="32" t="s">
        <v>57</v>
      </c>
      <c r="E40" s="33" t="s">
        <v>173</v>
      </c>
      <c r="F40" s="31" t="s">
        <v>44</v>
      </c>
      <c r="G40" s="31" t="s">
        <v>54</v>
      </c>
      <c r="H40" s="31" t="s">
        <v>14</v>
      </c>
      <c r="I40" s="31" t="s">
        <v>15</v>
      </c>
      <c r="J40" s="31" t="s">
        <v>81</v>
      </c>
      <c r="K40" s="34" t="s">
        <v>21</v>
      </c>
    </row>
    <row r="41" spans="1:11" ht="64.5" thickBot="1" x14ac:dyDescent="0.3">
      <c r="A41" s="30" t="s">
        <v>135</v>
      </c>
      <c r="B41" s="31" t="s">
        <v>17</v>
      </c>
      <c r="C41" s="31" t="s">
        <v>137</v>
      </c>
      <c r="D41" s="32" t="s">
        <v>170</v>
      </c>
      <c r="E41" s="33" t="s">
        <v>174</v>
      </c>
      <c r="F41" s="31" t="s">
        <v>44</v>
      </c>
      <c r="G41" s="31" t="s">
        <v>54</v>
      </c>
      <c r="H41" s="31" t="s">
        <v>14</v>
      </c>
      <c r="I41" s="31" t="s">
        <v>15</v>
      </c>
      <c r="J41" s="31" t="s">
        <v>81</v>
      </c>
      <c r="K41" s="34" t="s">
        <v>21</v>
      </c>
    </row>
    <row r="42" spans="1:11" ht="64.5" thickBot="1" x14ac:dyDescent="0.3">
      <c r="A42" s="30" t="s">
        <v>136</v>
      </c>
      <c r="B42" s="31" t="s">
        <v>17</v>
      </c>
      <c r="C42" s="31" t="s">
        <v>137</v>
      </c>
      <c r="D42" s="32" t="s">
        <v>171</v>
      </c>
      <c r="E42" s="33" t="s">
        <v>175</v>
      </c>
      <c r="F42" s="31" t="s">
        <v>44</v>
      </c>
      <c r="G42" s="31" t="s">
        <v>54</v>
      </c>
      <c r="H42" s="31" t="s">
        <v>14</v>
      </c>
      <c r="I42" s="31" t="s">
        <v>15</v>
      </c>
      <c r="J42" s="31" t="s">
        <v>81</v>
      </c>
      <c r="K42" s="34" t="s">
        <v>21</v>
      </c>
    </row>
  </sheetData>
  <mergeCells count="6">
    <mergeCell ref="A2:A6"/>
    <mergeCell ref="C5:K5"/>
    <mergeCell ref="C6:K6"/>
    <mergeCell ref="B2:K2"/>
    <mergeCell ref="B3:K3"/>
    <mergeCell ref="B4:K4"/>
  </mergeCells>
  <dataValidations count="3">
    <dataValidation type="list" allowBlank="1" showInputMessage="1" showErrorMessage="1" sqref="K21:K42 H9:H42" xr:uid="{02053072-93C4-473F-8C7B-3FCAFBA0E1DA}">
      <formula1>Idioma</formula1>
    </dataValidation>
    <dataValidation type="list" allowBlank="1" showInputMessage="1" showErrorMessage="1" sqref="G21:G42 G9" xr:uid="{67194B19-36A5-4C58-810D-EEF2D42F5399}">
      <formula1>Formato</formula1>
    </dataValidation>
    <dataValidation type="list" allowBlank="1" showInputMessage="1" showErrorMessage="1" sqref="F9" xr:uid="{738E94D9-95B6-4BAD-A158-C21911B6CD11}">
      <formula1>Medio_de_Conservación</formula1>
    </dataValidation>
  </dataValidations>
  <hyperlinks>
    <hyperlink ref="K14" r:id="rId1" xr:uid="{C34B4ECF-3EA3-4E63-B984-1215A5918C74}"/>
    <hyperlink ref="K15" r:id="rId2" xr:uid="{5B95FD13-60E3-4AFA-974A-E8F49776A87B}"/>
    <hyperlink ref="K19" r:id="rId3" xr:uid="{C170AB06-964C-4E4E-B438-DDA48E91DC84}"/>
    <hyperlink ref="K20" r:id="rId4" xr:uid="{74F724AB-0C14-4CD5-945D-8B66D9C94907}"/>
  </hyperlinks>
  <pageMargins left="0.7" right="0.7" top="0.75" bottom="0.75" header="0.3" footer="0.3"/>
  <pageSetup paperSize="9" orientation="portrait" r:id="rId5"/>
  <drawing r:id="rId6"/>
  <legacyDrawing r:id="rId7"/>
  <extLst>
    <ext xmlns:x14="http://schemas.microsoft.com/office/spreadsheetml/2009/9/main" uri="{CCE6A557-97BC-4b89-ADB6-D9C93CAAB3DF}">
      <x14:dataValidations xmlns:xm="http://schemas.microsoft.com/office/excel/2006/main" count="3">
        <x14:dataValidation type="list" allowBlank="1" showInputMessage="1" showErrorMessage="1" xr:uid="{CB13DE6C-68E0-40B4-90DE-54E5D66154E4}">
          <x14:formula1>
            <xm:f>Listados!$A$3:$A$12</xm:f>
          </x14:formula1>
          <xm:sqref>B10:B38</xm:sqref>
        </x14:dataValidation>
        <x14:dataValidation type="list" allowBlank="1" showInputMessage="1" showErrorMessage="1" xr:uid="{8151123F-44BD-4F83-8261-EB65FE35C8CD}">
          <x14:formula1>
            <xm:f>Listados!$C$3:$C$25</xm:f>
          </x14:formula1>
          <xm:sqref>G10:G20</xm:sqref>
        </x14:dataValidation>
        <x14:dataValidation type="list" allowBlank="1" showInputMessage="1" showErrorMessage="1" xr:uid="{7F44E052-1D9B-4A01-A8E8-35C78746138F}">
          <x14:formula1>
            <xm:f>Listados!$E$3:$E$18</xm:f>
          </x14:formula1>
          <xm:sqref>F10:F42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13CF21-CCA9-4E9E-AF69-D8D2CA8F252E}">
  <sheetPr codeName="Hoja2"/>
  <dimension ref="A2:E25"/>
  <sheetViews>
    <sheetView workbookViewId="0">
      <selection activeCell="A4" sqref="A4"/>
    </sheetView>
  </sheetViews>
  <sheetFormatPr baseColWidth="10" defaultRowHeight="28.5" customHeight="1" x14ac:dyDescent="0.25"/>
  <cols>
    <col min="1" max="1" width="38.5703125" bestFit="1" customWidth="1"/>
    <col min="3" max="3" width="29" style="3" customWidth="1"/>
    <col min="5" max="5" width="37.85546875" customWidth="1"/>
  </cols>
  <sheetData>
    <row r="2" spans="1:5" ht="28.5" customHeight="1" x14ac:dyDescent="0.25">
      <c r="A2" t="s">
        <v>98</v>
      </c>
      <c r="C2" s="3" t="s">
        <v>6</v>
      </c>
      <c r="E2" t="s">
        <v>99</v>
      </c>
    </row>
    <row r="3" spans="1:5" ht="28.5" customHeight="1" x14ac:dyDescent="0.25">
      <c r="A3" s="1" t="s">
        <v>11</v>
      </c>
      <c r="C3" s="2" t="s">
        <v>13</v>
      </c>
      <c r="E3" s="1" t="s">
        <v>12</v>
      </c>
    </row>
    <row r="4" spans="1:5" ht="28.5" customHeight="1" x14ac:dyDescent="0.25">
      <c r="A4" s="1" t="s">
        <v>18</v>
      </c>
      <c r="C4" s="2" t="s">
        <v>20</v>
      </c>
      <c r="E4" s="1" t="s">
        <v>19</v>
      </c>
    </row>
    <row r="5" spans="1:5" ht="28.5" customHeight="1" x14ac:dyDescent="0.25">
      <c r="A5" s="1" t="s">
        <v>22</v>
      </c>
      <c r="C5" s="2" t="s">
        <v>21</v>
      </c>
      <c r="E5" s="1" t="s">
        <v>21</v>
      </c>
    </row>
    <row r="6" spans="1:5" ht="28.5" customHeight="1" x14ac:dyDescent="0.25">
      <c r="A6" s="1" t="s">
        <v>23</v>
      </c>
      <c r="C6" s="2" t="s">
        <v>26</v>
      </c>
      <c r="E6" s="1" t="s">
        <v>24</v>
      </c>
    </row>
    <row r="7" spans="1:5" ht="28.5" customHeight="1" x14ac:dyDescent="0.25">
      <c r="A7" s="1" t="s">
        <v>16</v>
      </c>
      <c r="C7" s="2" t="s">
        <v>29</v>
      </c>
      <c r="E7" s="1" t="s">
        <v>27</v>
      </c>
    </row>
    <row r="8" spans="1:5" ht="28.5" customHeight="1" x14ac:dyDescent="0.25">
      <c r="A8" s="1" t="s">
        <v>36</v>
      </c>
      <c r="C8" s="2" t="s">
        <v>30</v>
      </c>
      <c r="E8" s="1" t="s">
        <v>33</v>
      </c>
    </row>
    <row r="9" spans="1:5" ht="28.5" customHeight="1" x14ac:dyDescent="0.25">
      <c r="A9" s="1" t="s">
        <v>41</v>
      </c>
      <c r="C9" s="2" t="s">
        <v>31</v>
      </c>
      <c r="E9" s="1" t="s">
        <v>35</v>
      </c>
    </row>
    <row r="10" spans="1:5" ht="28.5" customHeight="1" x14ac:dyDescent="0.25">
      <c r="A10" s="1" t="s">
        <v>47</v>
      </c>
      <c r="C10" s="2" t="s">
        <v>34</v>
      </c>
      <c r="E10" s="1" t="s">
        <v>37</v>
      </c>
    </row>
    <row r="11" spans="1:5" ht="28.5" customHeight="1" x14ac:dyDescent="0.25">
      <c r="A11" s="1" t="s">
        <v>50</v>
      </c>
      <c r="C11" s="2" t="s">
        <v>17</v>
      </c>
      <c r="E11" s="1" t="s">
        <v>38</v>
      </c>
    </row>
    <row r="12" spans="1:5" ht="28.5" customHeight="1" x14ac:dyDescent="0.25">
      <c r="A12" s="1" t="s">
        <v>17</v>
      </c>
      <c r="C12" s="2" t="s">
        <v>39</v>
      </c>
      <c r="E12" s="1" t="s">
        <v>44</v>
      </c>
    </row>
    <row r="13" spans="1:5" ht="28.5" customHeight="1" x14ac:dyDescent="0.25">
      <c r="C13" s="2" t="s">
        <v>40</v>
      </c>
      <c r="E13" s="1" t="s">
        <v>45</v>
      </c>
    </row>
    <row r="14" spans="1:5" ht="28.5" customHeight="1" x14ac:dyDescent="0.25">
      <c r="C14" s="2" t="s">
        <v>42</v>
      </c>
      <c r="E14" s="1" t="s">
        <v>46</v>
      </c>
    </row>
    <row r="15" spans="1:5" ht="28.5" customHeight="1" x14ac:dyDescent="0.25">
      <c r="C15" s="2" t="s">
        <v>43</v>
      </c>
      <c r="E15" s="1" t="s">
        <v>48</v>
      </c>
    </row>
    <row r="16" spans="1:5" ht="28.5" customHeight="1" x14ac:dyDescent="0.25">
      <c r="C16" s="2" t="s">
        <v>49</v>
      </c>
      <c r="E16" s="1" t="s">
        <v>56</v>
      </c>
    </row>
    <row r="17" spans="3:5" ht="28.5" customHeight="1" x14ac:dyDescent="0.25">
      <c r="C17" s="2" t="s">
        <v>52</v>
      </c>
      <c r="E17" s="5" t="s">
        <v>60</v>
      </c>
    </row>
    <row r="18" spans="3:5" ht="28.5" customHeight="1" x14ac:dyDescent="0.25">
      <c r="C18" s="2" t="s">
        <v>53</v>
      </c>
      <c r="E18" s="5" t="s">
        <v>169</v>
      </c>
    </row>
    <row r="19" spans="3:5" ht="28.5" customHeight="1" x14ac:dyDescent="0.25">
      <c r="C19" s="2" t="s">
        <v>54</v>
      </c>
    </row>
    <row r="20" spans="3:5" ht="28.5" customHeight="1" x14ac:dyDescent="0.25">
      <c r="C20" s="2" t="s">
        <v>55</v>
      </c>
    </row>
    <row r="21" spans="3:5" ht="28.5" customHeight="1" x14ac:dyDescent="0.25">
      <c r="C21" s="2" t="s">
        <v>58</v>
      </c>
    </row>
    <row r="22" spans="3:5" ht="28.5" customHeight="1" x14ac:dyDescent="0.25">
      <c r="C22" s="2" t="s">
        <v>97</v>
      </c>
    </row>
    <row r="23" spans="3:5" ht="28.5" customHeight="1" x14ac:dyDescent="0.25">
      <c r="C23" s="2" t="s">
        <v>100</v>
      </c>
    </row>
    <row r="24" spans="3:5" ht="28.5" customHeight="1" x14ac:dyDescent="0.25">
      <c r="C24" s="2" t="s">
        <v>59</v>
      </c>
    </row>
    <row r="25" spans="3:5" ht="28.5" customHeight="1" x14ac:dyDescent="0.25">
      <c r="C25" s="4" t="s">
        <v>61</v>
      </c>
    </row>
  </sheetData>
  <pageMargins left="0.7" right="0.7" top="0.75" bottom="0.75" header="0.3" footer="0.3"/>
  <tableParts count="3">
    <tablePart r:id="rId1"/>
    <tablePart r:id="rId2"/>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registro de activos</vt:lpstr>
      <vt:lpstr>Listados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Admin2 AS. Administrador de Dominio 2</dc:creator>
  <cp:lastModifiedBy>Yeinson Javier Cardenas Velasquez</cp:lastModifiedBy>
  <dcterms:created xsi:type="dcterms:W3CDTF">2022-10-18T14:13:35Z</dcterms:created>
  <dcterms:modified xsi:type="dcterms:W3CDTF">2022-10-29T16:39:31Z</dcterms:modified>
</cp:coreProperties>
</file>